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illov\Desktop\CFPCH20-21\"/>
    </mc:Choice>
  </mc:AlternateContent>
  <xr:revisionPtr revIDLastSave="0" documentId="13_ncr:1_{33078269-4F41-4B97-8EC7-C7871287444E}" xr6:coauthVersionLast="45" xr6:coauthVersionMax="45" xr10:uidLastSave="{00000000-0000-0000-0000-000000000000}"/>
  <bookViews>
    <workbookView xWindow="-120" yWindow="-120" windowWidth="29040" windowHeight="15840" xr2:uid="{E95BB011-4552-4AF9-B10E-0D894880F62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6" i="1" l="1"/>
  <c r="A9" i="1"/>
  <c r="A25" i="1"/>
  <c r="A24" i="1"/>
  <c r="A23" i="1"/>
  <c r="A37" i="1"/>
  <c r="A45" i="1"/>
  <c r="A55" i="1"/>
  <c r="A56" i="1"/>
  <c r="A54" i="1"/>
  <c r="A70" i="1"/>
  <c r="A75" i="1"/>
  <c r="A85" i="1"/>
  <c r="A84" i="1"/>
  <c r="A38" i="1" l="1"/>
  <c r="A46" i="1"/>
  <c r="A76" i="1" l="1"/>
  <c r="A71" i="1"/>
  <c r="A64" i="1"/>
  <c r="A57" i="1"/>
  <c r="A39" i="1"/>
  <c r="A35" i="1"/>
  <c r="A28" i="1"/>
  <c r="A26" i="1"/>
  <c r="A16" i="1"/>
  <c r="A14" i="1"/>
  <c r="A12" i="1"/>
  <c r="A10" i="1"/>
  <c r="A2" i="1"/>
</calcChain>
</file>

<file path=xl/sharedStrings.xml><?xml version="1.0" encoding="utf-8"?>
<sst xmlns="http://schemas.openxmlformats.org/spreadsheetml/2006/main" count="170" uniqueCount="169">
  <si>
    <t>CODICE MIUR</t>
  </si>
  <si>
    <t>Q337 OPERATORE AGRICOLO</t>
  </si>
  <si>
    <t>A177</t>
  </si>
  <si>
    <t>A177 OPERATORE AGRICOLO-GESTIONE DI ALLEVAMENTI</t>
  </si>
  <si>
    <t>A178</t>
  </si>
  <si>
    <t>A178 OPERATORE AGRICOLO-COLTIVAZIONE DI PIANTE ERBACEE, ORTICOLE E LEGNOSE IN PIENO CAMPO E IN SERRA</t>
  </si>
  <si>
    <t>A179</t>
  </si>
  <si>
    <t>A179 OPERATORE AGRICOLO-COLTIVAZIONE DI PIANTE ERBACEE, ORTICOLE E LEGNOSE IN PIENO CAMPO E IN SERRA-PERSONALIZZATO</t>
  </si>
  <si>
    <t>A181</t>
  </si>
  <si>
    <t>A181 OPERATORE AGRICOLO-PRODUZIONE DI PIANTE ORNAMENTALI IN VIVAIO</t>
  </si>
  <si>
    <t>A182</t>
  </si>
  <si>
    <t>A182 OPERATORE AGRICOLO-COSTRUZIONE E MANUTENZIONE DI AREE VERDI, PARCHI E GIARDINI</t>
  </si>
  <si>
    <t>A183</t>
  </si>
  <si>
    <t>A183 OPERATORE AGRICOLO-GESTIONE DI AREE BOSCATE E FORESTALI</t>
  </si>
  <si>
    <t>Q339 OPERATORE AI SERVIZI DI IMPRESA</t>
  </si>
  <si>
    <t>A202</t>
  </si>
  <si>
    <t>A202 OPERATORE AI SERVIZI DI IMPRESA-PERSONALIZZATO</t>
  </si>
  <si>
    <t>Q338 OPERATORE AI SERVIZI DI PROMOZIONE E ACCOGLIENZA</t>
  </si>
  <si>
    <t>A184</t>
  </si>
  <si>
    <t>A184 OPERATORE AI SERVIZI DI PROMOZIONE E ACCOGLIENZA - PERSONALIZZATO</t>
  </si>
  <si>
    <t>Q340 OPERATORE AI SERVIZI DI VENDITA</t>
  </si>
  <si>
    <t>A186</t>
  </si>
  <si>
    <t>A186 OPERATORE AI SERVIZI DI VENDITA-PERSONALIZZATO</t>
  </si>
  <si>
    <t>Q341 OPERATORE ALLA RIPARAZIONE DEI VEICOLI A MOTORE</t>
  </si>
  <si>
    <t>A187</t>
  </si>
  <si>
    <t>A187 OPERATORE ALLA RIPARAZIONE DEI VEICOLI A MOTORE-MANUTENZIONE E RIPARAZIONE DELLE PARTI E DEI SISTEMI MECCANICI ED ELETTROMECCANICI</t>
  </si>
  <si>
    <t>A188</t>
  </si>
  <si>
    <t>A188 OPERATORE ALLA RIPARAZIONE DEI VEICOLI A MOTORE-MANUTENZIONE E RIPARAZIONE DELLE PARTI E DEI SISTEMI MECCANICI ED ELETTROMECCANICI-PERSONALIZZATO</t>
  </si>
  <si>
    <t>A189</t>
  </si>
  <si>
    <t>A189 OPERATORE ALLA RIPARAZIONE DEI VEICOLI A MOTORE-MANUTENZIONE E RIPARAZIONE DELLA CARROZZERIA</t>
  </si>
  <si>
    <t>A191</t>
  </si>
  <si>
    <t>A191 OPERATORE ALLA RIPARAZIONE DEI VEICOLI A MOTORE-MANUTENZIONE E RIPARAZIONE DELLA CARROZZERIA-PERSONALIZZATO</t>
  </si>
  <si>
    <t>A192</t>
  </si>
  <si>
    <t>A192 OPERATORE ALLA RIPARAZIONE DEI VEICOLI A MOTORE-MANUTENZIONE E RIPARAZIONE DI MACCHINE OPERATRICI PER L'AGRICOLTURA E L'EDILIZIA</t>
  </si>
  <si>
    <t>A193</t>
  </si>
  <si>
    <t>A193 OPERATORE ALLA RIPARAZIONE DEI VEICOLI A MOTORE-RIPARAZIONE E SOSTITUZIONE DI PNEUMATICI</t>
  </si>
  <si>
    <t>Q345 OPERATORE DEI SISTEMI E DEI SERVIZI LOGISTICI</t>
  </si>
  <si>
    <t>A194</t>
  </si>
  <si>
    <t>A194 OPERATORE DEI SISTEMI E DEI SERVIZI LOGISTICI-PERSONALIZZATO</t>
  </si>
  <si>
    <t>Q346 OPERATORE DEL BENESSERE</t>
  </si>
  <si>
    <t>A196</t>
  </si>
  <si>
    <t>A196 OPERATORE DEL BENESSERE-EROGAZIONE DI TRATTAMENTI DI ACCONCIATURA</t>
  </si>
  <si>
    <t>A197</t>
  </si>
  <si>
    <t>A197 OPERATORE DEL BENESSERE-EROGAZIONE DI TRATTAMENTI DI ACCONCIATURA-PERSONALIZZATO</t>
  </si>
  <si>
    <t>A254</t>
  </si>
  <si>
    <t>A254 OPERATORE DEL BENESSERE EROGAZIONE DI TRATTAMENTI DI ACCONCIATURA-SERALE</t>
  </si>
  <si>
    <t>A199</t>
  </si>
  <si>
    <t>A199 OPERATORE DEL BENESSERE-EROGAZIONE DEI SERVIZI DI TRATTAMENTO ESTETICO</t>
  </si>
  <si>
    <t>A198</t>
  </si>
  <si>
    <t>A198 OPERATORE DEL BENESSERE-EROGAZIONE DEI SERVIZI DI TRATTAMENTO ESTETICO-PERSONALIZZATO</t>
  </si>
  <si>
    <t>A256</t>
  </si>
  <si>
    <t>A256 OPERATORE DEL BENESSERE EROGAZIONE DEI SERVIZI DI TRATTAMENTO ESTETICO-SERALE</t>
  </si>
  <si>
    <t>Q347 OPERATORE DEL LEGNO</t>
  </si>
  <si>
    <t>A201</t>
  </si>
  <si>
    <t>A201 OPERATORE DEL LEGNO-PERSONALIZZATO</t>
  </si>
  <si>
    <t>Q351 OPERATORE DELLA RISTORAZIONE</t>
  </si>
  <si>
    <t>A203</t>
  </si>
  <si>
    <t>A203 OPERATORE DELLA RISTORAZIONE-PREPARAZIONE DEGLI ALIMENTI E ALLESTIMENTO PIATTI</t>
  </si>
  <si>
    <t>A204</t>
  </si>
  <si>
    <t>A204 OPERATORE DELLA RISTORAZIONE-PREPARAZIONE DEGLI ALIMENTI E ALLESTIMENTO PIATTI-PERSONALIZZATO</t>
  </si>
  <si>
    <t>A206</t>
  </si>
  <si>
    <t>A206 OPERATORE DELLA RISTORAZIONE-ALLESTIMENTO SALA E SOMMINISTRAZIONE PIATTI E BEVANDE</t>
  </si>
  <si>
    <t>A207</t>
  </si>
  <si>
    <t>A207 OPERATORE DELLA RISTORAZIONE-ALLESTIMENTO SALA E SOMMINISTRAZIONE PIATTI E BEVANDE-PERSONALIZZATO</t>
  </si>
  <si>
    <t>A252</t>
  </si>
  <si>
    <t>A252 OPERATORE DELLA RISTORAZIONE PREPARAZIONE DEGLI ALIMENTI E ALLESTIMENTO PIATTI-SERALE</t>
  </si>
  <si>
    <t>Q353 OPERATORE DELLE PRODUZIONI ALIMENTARI</t>
  </si>
  <si>
    <t>A208</t>
  </si>
  <si>
    <t>A208 OPERATORE DELLE PRODUZIONI ALIMENTARI-LAVORAZIONE E PRODUZIONE DI PASTICCERIA, PASTA E PRODOTTI DA FORNO</t>
  </si>
  <si>
    <t>A209</t>
  </si>
  <si>
    <t>A209 OPERATORE DELLE PRODUZIONI ALIMENTARI-LAVORAZIONE E PRODUZIONE DI PASTICCERIA, PASTA E PRODOTTI DA FORNO-PERSONALIZZATO</t>
  </si>
  <si>
    <t>A211</t>
  </si>
  <si>
    <t>A211 OPERATORE DELLE PRODUZIONI ALIMENTARI-LAVORAZIONE E PRODUZIONE LATTIERO E CASEARIO</t>
  </si>
  <si>
    <t>A212</t>
  </si>
  <si>
    <t>A212 OPERATORE DELLE PRODUZIONI ALIMENTARI-LAVORAZIONE E PRODUZIONE DI PRODOTTI A BASE DI VEGETALI</t>
  </si>
  <si>
    <t>A213</t>
  </si>
  <si>
    <t>A213 OPERATORE DELLE PRODUZIONI ALIMENTARI-LAVORAZIONE E PRODUZIONE DI PRODOTTI A BASE DI CARNE</t>
  </si>
  <si>
    <t>A214</t>
  </si>
  <si>
    <t>A214 OPERATORE DELLE PRODUZIONI ALIMENTARI-LAVORAZIONE E PRODUZIONE DI PRODOTTI ITTICI</t>
  </si>
  <si>
    <t>A216</t>
  </si>
  <si>
    <t>A216 OPERATORE DELLE PRODUZIONI ALIMENTARI-PRODUZIONE DI BEVANDE</t>
  </si>
  <si>
    <t>Q357 OPERATORE EDILE</t>
  </si>
  <si>
    <t>A217</t>
  </si>
  <si>
    <t>A217 OPERATORE EDILE-LAVORI GENERALI DI SCAVO E MOVIMENTAZIONE</t>
  </si>
  <si>
    <t>A218</t>
  </si>
  <si>
    <t>A218 OPERATORE EDILE-COSTRUZIONE DI OPERE IN CALCESTRUZZO ARMATO</t>
  </si>
  <si>
    <t>A219</t>
  </si>
  <si>
    <t>A219 OPERATORE EDILE-REALIZZAZIONE OPERE MURARIE E DI IMPERMEABILIZZAZIONE</t>
  </si>
  <si>
    <t>A221</t>
  </si>
  <si>
    <t>A221 OPERATORE EDILE-LAVORI DI RIVESTIMENTO E INTONACO</t>
  </si>
  <si>
    <t>A222</t>
  </si>
  <si>
    <t>A222 OPERATORE EDILE-LAVORI DI TINTEGGIATURA E CARTONGESSO</t>
  </si>
  <si>
    <t>A223</t>
  </si>
  <si>
    <t>A223 OPERATORE EDILE-MONTAGGIO DI PARTI IN LEGNO PER LA CARPENTERIA EDILE</t>
  </si>
  <si>
    <t>Q358 OPERATORE ELETTRICO</t>
  </si>
  <si>
    <t>A224</t>
  </si>
  <si>
    <t>A224 OPERATORE ELETTRICO-INSTALLAZIONE E CABLAGGIO DI COMPONENTI ELETTRICI, ELETTRONICI E FLUIDICI</t>
  </si>
  <si>
    <t>A226</t>
  </si>
  <si>
    <t>A226 OPERATORE ELETTRICO-INSTALLAZIONE/MANUTENZIONE DI IMPIANTI ELETTRICI CIVILI</t>
  </si>
  <si>
    <t>A253</t>
  </si>
  <si>
    <t>A253 OPERATORE ELETTRICO INSTALLAZIONE/MANUTENZIONE DI IMPIANTI ELETTRICI CIVILI-SERALE</t>
  </si>
  <si>
    <t>A227</t>
  </si>
  <si>
    <t>A227 OPERATORE ELETTRICO-INSTALLAZIONE/MANUTENZIONE DI IMPIANTI ELETTRICI INDUSTRIALI E DEL TERZIARIO</t>
  </si>
  <si>
    <t>A228</t>
  </si>
  <si>
    <t>A228 OPERATORE ELETTRICO-INSTALLAZIONE/MANUTENZIONE DI IMPIANTI SPECIALI PER LA SICUREZZA E PER IL CABLAGGIO STRUTTURATO</t>
  </si>
  <si>
    <t>Q360 OPERATORE GRAFICO</t>
  </si>
  <si>
    <t>A229</t>
  </si>
  <si>
    <t>A229 OPERATORE GRAFICO-IMPOSTAZIONE E REALIZZAZIONE DELLA STAMPA</t>
  </si>
  <si>
    <t>A231</t>
  </si>
  <si>
    <t>A231 OPERATORE GRAFICO-IMPOSTAZIONE E REALIZZAZIONE DELLA STAMPA-PERSONALIZZATO</t>
  </si>
  <si>
    <t>A232</t>
  </si>
  <si>
    <t>A232 OPERATORE GRAFICO-IPERMEDIALE</t>
  </si>
  <si>
    <t>Q362 OPERATORE MECCANICO</t>
  </si>
  <si>
    <t>A233</t>
  </si>
  <si>
    <t>A233 OPERATORE MECCANICO-LAVORAZIONI MECCANICA, PER ASPORTAZIONE E DEFORMAZIONE</t>
  </si>
  <si>
    <t>A234</t>
  </si>
  <si>
    <t>A234 OPERATORE MECCANICO-LAVORAZIONI MECCANICA, PER ASPORTAZIONE E DEFORMAZIONE-PERSONALIZZATO</t>
  </si>
  <si>
    <t>A236</t>
  </si>
  <si>
    <t>A236 OPERATORE MECCANICO-SALDATURA E GIUNZIONE DEI COMPONENTI</t>
  </si>
  <si>
    <t>A238</t>
  </si>
  <si>
    <t>A238 OPERATORE MECCANICO-MONTAGGIO COMPONENTI MECCANICI</t>
  </si>
  <si>
    <t>A237</t>
  </si>
  <si>
    <t>A237 OPERATORE MECCANICO-MONTAGGIO COMPONENTI MECCANICI-PERSONALIZZATO</t>
  </si>
  <si>
    <t>A239</t>
  </si>
  <si>
    <t>A239 OPERATORE MECCANICO-INSTALLAZIONE E CABLAGGIO DI COMPONENTI ELETTRICI, ELETTRONICI E FLUIDICI</t>
  </si>
  <si>
    <t>A244</t>
  </si>
  <si>
    <t>A244 OPERATORE MECCANICO-FABBRICAZIONE E MONTAGGIO/INSTALLAZIONE DI INFISSI, TELAI E SERRAMENTI</t>
  </si>
  <si>
    <t>CORSI SIDI 2020-21</t>
  </si>
  <si>
    <t>Q349 OPERATORE DELL'ABBIGLIAMENTO E DEI PRODOTTI TESSILI PER LA CASA</t>
  </si>
  <si>
    <t>Q348 OPERATORE DEL MARE E DELLE ACQUE INTERNE</t>
  </si>
  <si>
    <t>Q359 OPERATORE GESTIONE DELLE ACQUE E RISANAMENTO AMBIENTALE</t>
  </si>
  <si>
    <t>Q342 OPERATORE ALLE LAVORAZIONI DEI MATERIALI LAPIDEI</t>
  </si>
  <si>
    <t>Q343 OPERATORE ALLE LAVORAZIONI DELL'ORO, DEI METALLI PREZIOSI O AFFINI</t>
  </si>
  <si>
    <t>Q344 OPERATORE ALLE LAVORAZIONI DI PRODOTTI DI PELLETTERIA</t>
  </si>
  <si>
    <t>Q352 OPERATORE DELLE CALZATURE</t>
  </si>
  <si>
    <t>Q354 OPERATORE DELLE PRODUZIONI CHIMICHE</t>
  </si>
  <si>
    <t>Q355 OPERATORE DELLE PRODUZIONI TESSILI</t>
  </si>
  <si>
    <t>Q356 OPERATORE DI IMPIANTI TERMOIDRAULICI</t>
  </si>
  <si>
    <t>Q361 OPERATORE INFORMATICO</t>
  </si>
  <si>
    <t>Q363 OPERATORE MONTAGGIO E MANUTENZIONE IMBARCAZIONI DA DIPORTO</t>
  </si>
  <si>
    <t>Q422 TECNICO AGRICOLO</t>
  </si>
  <si>
    <t>Q445 TECNICO GRAFICO</t>
  </si>
  <si>
    <t>Q446 TECNICO INFORMATICO</t>
  </si>
  <si>
    <t>Q447 TECNICO MECCATRONICO DELLE AUTORIPARAZIONI</t>
  </si>
  <si>
    <t>Q448 TECNICO MODELLAZIONE E FABBRICAZIONE DIGITALE</t>
  </si>
  <si>
    <t>Q449 TECNICO PER LA PROGRAMMAZIONE E GESTIONE DI IMPIANTI DI PRODUZIONE</t>
  </si>
  <si>
    <t>Q431 TECNICO DEL LEGNO</t>
  </si>
  <si>
    <t>Q433 TECNICO DELL'ABBIGLIAMENTO E DEI PRODOTTI TESSILI PER LA CASA</t>
  </si>
  <si>
    <t>Q435 TECNICO DELLE LAVORAZIONI DEI MATERIALI LAPIDEI</t>
  </si>
  <si>
    <t>Q436 TECNICO DELLE LAVORAZIONI DEL FERRO E METALLI NON NOBILI</t>
  </si>
  <si>
    <t>Q437 TECNICO DELLE LAVORAZIONI DELL'ORO E DEI METALLI PREZIOSI</t>
  </si>
  <si>
    <t>Q438 TECNICO DELLE LAVORAZIONI DI PELLETTERIA</t>
  </si>
  <si>
    <t>Q439 TECNICO DELLE LAVORAZIONI TESSILI</t>
  </si>
  <si>
    <t>Q440 TECNICO DELLE PRODUZIONI ALIMENTARI</t>
  </si>
  <si>
    <t>Q434 TECNICO DELLE ENERGIE RINNOVABILI</t>
  </si>
  <si>
    <t>Q442 TECNICO DI IMPIANTI TERMICI</t>
  </si>
  <si>
    <t>Q443 TECNICO EDILE</t>
  </si>
  <si>
    <t>Q444 TECNICO ELETTRICO</t>
  </si>
  <si>
    <t>Q450 TECNICO PER L'AUTOMAZIONE INDUSTRIALE</t>
  </si>
  <si>
    <t>Q430 TECNICO DEI TRATTAMENTI ESTETICI</t>
  </si>
  <si>
    <t>Q432 TECNICO DELL'ACCONCIATURA</t>
  </si>
  <si>
    <t>Q423 TECNICO COMMERCIALE DELLE VENDITE</t>
  </si>
  <si>
    <t>Q426 TECNICO DEI SERVIZI DI IMPRESA</t>
  </si>
  <si>
    <t>Q429 TECNICO DEI SERVIZI LOGISTICI</t>
  </si>
  <si>
    <t>Q424 TECNICO DEGLI ALLESTIMENTI E DELLA PREDISPOSIZIONE DEGLI IMPIANTI NEL SETTORE DELLO SPETTACOLO</t>
  </si>
  <si>
    <t>Q425 TECNICO DEI SERVIZI DI ANIMAZIONE TURISTICO-SPORTIVA E DEL TEMPO LIBERO</t>
  </si>
  <si>
    <t>Q427 TECNICO DEI SERVIZI DI PROMOZIONE E ACCOGLIENZA</t>
  </si>
  <si>
    <t>Q428 TECNICO DEI SERVIZI DI SALA-BAR</t>
  </si>
  <si>
    <t>Q441 TECNICO DI CUCINA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</si>
</sst>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8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D7A2-BEBF-475F-966C-3211C3FAAF9C}">
  <dimension ref="A1:B1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21" x14ac:dyDescent="0.25"/>
  <cols>
    <col min="1" max="1" width="12.7109375" style="12" customWidth="1"/>
    <col min="2" max="2" width="129.7109375" style="1" customWidth="1"/>
    <col min="3" max="4" width="9.140625" style="1"/>
    <col min="5" max="5" width="65.85546875" style="1" customWidth="1"/>
    <col min="6" max="16384" width="9.140625" style="1"/>
  </cols>
  <sheetData>
    <row r="1" spans="1:2" ht="43.5" customHeight="1" x14ac:dyDescent="0.25">
      <c r="A1" s="7" t="s">
        <v>0</v>
      </c>
      <c r="B1" s="6" t="s">
        <v>127</v>
      </c>
    </row>
    <row r="2" spans="1:2" ht="43.5" customHeight="1" x14ac:dyDescent="0.25">
      <c r="A2" s="8" t="str">
        <f>MID(B2,1,4)</f>
        <v>Q337</v>
      </c>
      <c r="B2" s="2" t="s">
        <v>1</v>
      </c>
    </row>
    <row r="3" spans="1:2" ht="43.5" customHeight="1" x14ac:dyDescent="0.25">
      <c r="A3" s="9" t="s">
        <v>2</v>
      </c>
      <c r="B3" s="3" t="s">
        <v>3</v>
      </c>
    </row>
    <row r="4" spans="1:2" ht="43.5" customHeight="1" x14ac:dyDescent="0.25">
      <c r="A4" s="9" t="s">
        <v>4</v>
      </c>
      <c r="B4" s="3" t="s">
        <v>5</v>
      </c>
    </row>
    <row r="5" spans="1:2" ht="43.5" customHeight="1" x14ac:dyDescent="0.25">
      <c r="A5" s="9" t="s">
        <v>6</v>
      </c>
      <c r="B5" s="3" t="s">
        <v>7</v>
      </c>
    </row>
    <row r="6" spans="1:2" ht="43.5" customHeight="1" x14ac:dyDescent="0.25">
      <c r="A6" s="9" t="s">
        <v>8</v>
      </c>
      <c r="B6" s="3" t="s">
        <v>9</v>
      </c>
    </row>
    <row r="7" spans="1:2" ht="43.5" customHeight="1" x14ac:dyDescent="0.25">
      <c r="A7" s="9" t="s">
        <v>10</v>
      </c>
      <c r="B7" s="3" t="s">
        <v>11</v>
      </c>
    </row>
    <row r="8" spans="1:2" ht="43.5" customHeight="1" x14ac:dyDescent="0.25">
      <c r="A8" s="9" t="s">
        <v>12</v>
      </c>
      <c r="B8" s="3" t="s">
        <v>13</v>
      </c>
    </row>
    <row r="9" spans="1:2" ht="43.5" customHeight="1" x14ac:dyDescent="0.25">
      <c r="A9" s="13" t="str">
        <f t="shared" ref="A9" si="0">MID(B9,1,4)</f>
        <v>Q338</v>
      </c>
      <c r="B9" s="14" t="s">
        <v>17</v>
      </c>
    </row>
    <row r="10" spans="1:2" ht="43.5" customHeight="1" x14ac:dyDescent="0.25">
      <c r="A10" s="10" t="str">
        <f>MID(B10,1,4)</f>
        <v>Q339</v>
      </c>
      <c r="B10" s="4" t="s">
        <v>14</v>
      </c>
    </row>
    <row r="11" spans="1:2" ht="43.5" customHeight="1" x14ac:dyDescent="0.25">
      <c r="A11" s="11" t="s">
        <v>15</v>
      </c>
      <c r="B11" s="5" t="s">
        <v>16</v>
      </c>
    </row>
    <row r="12" spans="1:2" ht="43.5" customHeight="1" x14ac:dyDescent="0.25">
      <c r="A12" s="8" t="str">
        <f>MID(B12,1,4)</f>
        <v>Q338</v>
      </c>
      <c r="B12" s="2" t="s">
        <v>17</v>
      </c>
    </row>
    <row r="13" spans="1:2" ht="43.5" customHeight="1" x14ac:dyDescent="0.25">
      <c r="A13" s="9" t="s">
        <v>18</v>
      </c>
      <c r="B13" s="3" t="s">
        <v>19</v>
      </c>
    </row>
    <row r="14" spans="1:2" ht="43.5" customHeight="1" x14ac:dyDescent="0.25">
      <c r="A14" s="10" t="str">
        <f>MID(B14,1,4)</f>
        <v>Q340</v>
      </c>
      <c r="B14" s="4" t="s">
        <v>20</v>
      </c>
    </row>
    <row r="15" spans="1:2" ht="43.5" customHeight="1" x14ac:dyDescent="0.25">
      <c r="A15" s="11" t="s">
        <v>21</v>
      </c>
      <c r="B15" s="5" t="s">
        <v>22</v>
      </c>
    </row>
    <row r="16" spans="1:2" ht="43.5" customHeight="1" x14ac:dyDescent="0.25">
      <c r="A16" s="8" t="str">
        <f>MID(B16,1,4)</f>
        <v>Q341</v>
      </c>
      <c r="B16" s="2" t="s">
        <v>23</v>
      </c>
    </row>
    <row r="17" spans="1:2" ht="43.5" customHeight="1" x14ac:dyDescent="0.25">
      <c r="A17" s="9" t="s">
        <v>24</v>
      </c>
      <c r="B17" s="3" t="s">
        <v>25</v>
      </c>
    </row>
    <row r="18" spans="1:2" ht="43.5" customHeight="1" x14ac:dyDescent="0.25">
      <c r="A18" s="9" t="s">
        <v>26</v>
      </c>
      <c r="B18" s="3" t="s">
        <v>27</v>
      </c>
    </row>
    <row r="19" spans="1:2" ht="43.5" customHeight="1" x14ac:dyDescent="0.25">
      <c r="A19" s="9" t="s">
        <v>28</v>
      </c>
      <c r="B19" s="3" t="s">
        <v>29</v>
      </c>
    </row>
    <row r="20" spans="1:2" ht="43.5" customHeight="1" x14ac:dyDescent="0.25">
      <c r="A20" s="9" t="s">
        <v>30</v>
      </c>
      <c r="B20" s="3" t="s">
        <v>31</v>
      </c>
    </row>
    <row r="21" spans="1:2" ht="43.5" customHeight="1" x14ac:dyDescent="0.25">
      <c r="A21" s="9" t="s">
        <v>32</v>
      </c>
      <c r="B21" s="3" t="s">
        <v>33</v>
      </c>
    </row>
    <row r="22" spans="1:2" ht="43.5" customHeight="1" x14ac:dyDescent="0.25">
      <c r="A22" s="9" t="s">
        <v>34</v>
      </c>
      <c r="B22" s="3" t="s">
        <v>35</v>
      </c>
    </row>
    <row r="23" spans="1:2" ht="43.5" customHeight="1" x14ac:dyDescent="0.25">
      <c r="A23" s="13" t="str">
        <f t="shared" ref="A23:A25" si="1">MID(B23,1,4)</f>
        <v>Q342</v>
      </c>
      <c r="B23" s="14" t="s">
        <v>131</v>
      </c>
    </row>
    <row r="24" spans="1:2" ht="43.5" customHeight="1" x14ac:dyDescent="0.25">
      <c r="A24" s="8" t="str">
        <f t="shared" si="1"/>
        <v>Q343</v>
      </c>
      <c r="B24" s="2" t="s">
        <v>132</v>
      </c>
    </row>
    <row r="25" spans="1:2" ht="43.5" customHeight="1" x14ac:dyDescent="0.25">
      <c r="A25" s="13" t="str">
        <f t="shared" si="1"/>
        <v>Q344</v>
      </c>
      <c r="B25" s="14" t="s">
        <v>133</v>
      </c>
    </row>
    <row r="26" spans="1:2" ht="43.5" customHeight="1" x14ac:dyDescent="0.25">
      <c r="A26" s="10" t="str">
        <f>MID(B26,1,4)</f>
        <v>Q345</v>
      </c>
      <c r="B26" s="4" t="s">
        <v>36</v>
      </c>
    </row>
    <row r="27" spans="1:2" ht="43.5" customHeight="1" x14ac:dyDescent="0.25">
      <c r="A27" s="11" t="s">
        <v>37</v>
      </c>
      <c r="B27" s="5" t="s">
        <v>38</v>
      </c>
    </row>
    <row r="28" spans="1:2" ht="43.5" customHeight="1" x14ac:dyDescent="0.25">
      <c r="A28" s="8" t="str">
        <f>MID(B28,1,4)</f>
        <v>Q346</v>
      </c>
      <c r="B28" s="2" t="s">
        <v>39</v>
      </c>
    </row>
    <row r="29" spans="1:2" ht="43.5" customHeight="1" x14ac:dyDescent="0.25">
      <c r="A29" s="9" t="s">
        <v>40</v>
      </c>
      <c r="B29" s="3" t="s">
        <v>41</v>
      </c>
    </row>
    <row r="30" spans="1:2" ht="43.5" customHeight="1" x14ac:dyDescent="0.25">
      <c r="A30" s="9" t="s">
        <v>42</v>
      </c>
      <c r="B30" s="3" t="s">
        <v>43</v>
      </c>
    </row>
    <row r="31" spans="1:2" ht="43.5" customHeight="1" x14ac:dyDescent="0.25">
      <c r="A31" s="9" t="s">
        <v>44</v>
      </c>
      <c r="B31" s="3" t="s">
        <v>45</v>
      </c>
    </row>
    <row r="32" spans="1:2" ht="43.5" customHeight="1" x14ac:dyDescent="0.25">
      <c r="A32" s="9" t="s">
        <v>46</v>
      </c>
      <c r="B32" s="3" t="s">
        <v>47</v>
      </c>
    </row>
    <row r="33" spans="1:2" ht="43.5" customHeight="1" x14ac:dyDescent="0.25">
      <c r="A33" s="9" t="s">
        <v>48</v>
      </c>
      <c r="B33" s="3" t="s">
        <v>49</v>
      </c>
    </row>
    <row r="34" spans="1:2" ht="43.5" customHeight="1" x14ac:dyDescent="0.25">
      <c r="A34" s="9" t="s">
        <v>50</v>
      </c>
      <c r="B34" s="3" t="s">
        <v>51</v>
      </c>
    </row>
    <row r="35" spans="1:2" ht="43.5" customHeight="1" x14ac:dyDescent="0.25">
      <c r="A35" s="10" t="str">
        <f>MID(B35,1,4)</f>
        <v>Q347</v>
      </c>
      <c r="B35" s="4" t="s">
        <v>52</v>
      </c>
    </row>
    <row r="36" spans="1:2" ht="43.5" customHeight="1" x14ac:dyDescent="0.25">
      <c r="A36" s="11" t="s">
        <v>53</v>
      </c>
      <c r="B36" s="5" t="s">
        <v>54</v>
      </c>
    </row>
    <row r="37" spans="1:2" ht="43.5" customHeight="1" x14ac:dyDescent="0.25">
      <c r="A37" s="8" t="str">
        <f>MID(B37,1,4)</f>
        <v>Q348</v>
      </c>
      <c r="B37" s="2" t="s">
        <v>129</v>
      </c>
    </row>
    <row r="38" spans="1:2" ht="43.5" customHeight="1" x14ac:dyDescent="0.25">
      <c r="A38" s="13" t="str">
        <f>MID(B38,1,4)</f>
        <v>Q349</v>
      </c>
      <c r="B38" s="14" t="s">
        <v>128</v>
      </c>
    </row>
    <row r="39" spans="1:2" ht="43.5" customHeight="1" x14ac:dyDescent="0.25">
      <c r="A39" s="8" t="str">
        <f>MID(B39,1,4)</f>
        <v>Q351</v>
      </c>
      <c r="B39" s="2" t="s">
        <v>55</v>
      </c>
    </row>
    <row r="40" spans="1:2" ht="43.5" customHeight="1" x14ac:dyDescent="0.25">
      <c r="A40" s="9" t="s">
        <v>56</v>
      </c>
      <c r="B40" s="3" t="s">
        <v>57</v>
      </c>
    </row>
    <row r="41" spans="1:2" ht="43.5" customHeight="1" x14ac:dyDescent="0.25">
      <c r="A41" s="9" t="s">
        <v>58</v>
      </c>
      <c r="B41" s="3" t="s">
        <v>59</v>
      </c>
    </row>
    <row r="42" spans="1:2" ht="43.5" customHeight="1" x14ac:dyDescent="0.25">
      <c r="A42" s="9" t="s">
        <v>60</v>
      </c>
      <c r="B42" s="3" t="s">
        <v>61</v>
      </c>
    </row>
    <row r="43" spans="1:2" ht="43.5" customHeight="1" x14ac:dyDescent="0.25">
      <c r="A43" s="9" t="s">
        <v>62</v>
      </c>
      <c r="B43" s="3" t="s">
        <v>63</v>
      </c>
    </row>
    <row r="44" spans="1:2" ht="43.5" customHeight="1" x14ac:dyDescent="0.25">
      <c r="A44" s="9" t="s">
        <v>64</v>
      </c>
      <c r="B44" s="3" t="s">
        <v>65</v>
      </c>
    </row>
    <row r="45" spans="1:2" ht="43.5" customHeight="1" x14ac:dyDescent="0.25">
      <c r="A45" s="13" t="str">
        <f>MID(B45,1,4)</f>
        <v>Q352</v>
      </c>
      <c r="B45" s="14" t="s">
        <v>134</v>
      </c>
    </row>
    <row r="46" spans="1:2" ht="43.5" customHeight="1" x14ac:dyDescent="0.25">
      <c r="A46" s="10" t="str">
        <f>MID(B46,1,4)</f>
        <v>Q353</v>
      </c>
      <c r="B46" s="4" t="s">
        <v>66</v>
      </c>
    </row>
    <row r="47" spans="1:2" ht="43.5" customHeight="1" x14ac:dyDescent="0.25">
      <c r="A47" s="11" t="s">
        <v>67</v>
      </c>
      <c r="B47" s="5" t="s">
        <v>68</v>
      </c>
    </row>
    <row r="48" spans="1:2" ht="43.5" customHeight="1" x14ac:dyDescent="0.25">
      <c r="A48" s="11" t="s">
        <v>69</v>
      </c>
      <c r="B48" s="5" t="s">
        <v>70</v>
      </c>
    </row>
    <row r="49" spans="1:2" ht="43.5" customHeight="1" x14ac:dyDescent="0.25">
      <c r="A49" s="11" t="s">
        <v>71</v>
      </c>
      <c r="B49" s="5" t="s">
        <v>72</v>
      </c>
    </row>
    <row r="50" spans="1:2" ht="43.5" customHeight="1" x14ac:dyDescent="0.25">
      <c r="A50" s="11" t="s">
        <v>73</v>
      </c>
      <c r="B50" s="5" t="s">
        <v>74</v>
      </c>
    </row>
    <row r="51" spans="1:2" ht="43.5" customHeight="1" x14ac:dyDescent="0.25">
      <c r="A51" s="11" t="s">
        <v>75</v>
      </c>
      <c r="B51" s="5" t="s">
        <v>76</v>
      </c>
    </row>
    <row r="52" spans="1:2" ht="43.5" customHeight="1" x14ac:dyDescent="0.25">
      <c r="A52" s="11" t="s">
        <v>77</v>
      </c>
      <c r="B52" s="5" t="s">
        <v>78</v>
      </c>
    </row>
    <row r="53" spans="1:2" ht="43.5" customHeight="1" x14ac:dyDescent="0.25">
      <c r="A53" s="11" t="s">
        <v>79</v>
      </c>
      <c r="B53" s="5" t="s">
        <v>80</v>
      </c>
    </row>
    <row r="54" spans="1:2" ht="43.5" customHeight="1" x14ac:dyDescent="0.25">
      <c r="A54" s="8" t="str">
        <f>MID(B54,1,4)</f>
        <v>Q354</v>
      </c>
      <c r="B54" s="2" t="s">
        <v>135</v>
      </c>
    </row>
    <row r="55" spans="1:2" ht="43.5" customHeight="1" x14ac:dyDescent="0.25">
      <c r="A55" s="13" t="str">
        <f t="shared" ref="A55:A56" si="2">MID(B55,1,4)</f>
        <v>Q355</v>
      </c>
      <c r="B55" s="14" t="s">
        <v>136</v>
      </c>
    </row>
    <row r="56" spans="1:2" ht="43.5" customHeight="1" x14ac:dyDescent="0.25">
      <c r="A56" s="15" t="str">
        <f t="shared" si="2"/>
        <v>Q356</v>
      </c>
      <c r="B56" s="16" t="s">
        <v>137</v>
      </c>
    </row>
    <row r="57" spans="1:2" ht="43.5" customHeight="1" x14ac:dyDescent="0.25">
      <c r="A57" s="8" t="str">
        <f>MID(B57,1,4)</f>
        <v>Q357</v>
      </c>
      <c r="B57" s="2" t="s">
        <v>81</v>
      </c>
    </row>
    <row r="58" spans="1:2" ht="43.5" customHeight="1" x14ac:dyDescent="0.25">
      <c r="A58" s="9" t="s">
        <v>82</v>
      </c>
      <c r="B58" s="3" t="s">
        <v>83</v>
      </c>
    </row>
    <row r="59" spans="1:2" ht="43.5" customHeight="1" x14ac:dyDescent="0.25">
      <c r="A59" s="9" t="s">
        <v>84</v>
      </c>
      <c r="B59" s="3" t="s">
        <v>85</v>
      </c>
    </row>
    <row r="60" spans="1:2" ht="43.5" customHeight="1" x14ac:dyDescent="0.25">
      <c r="A60" s="9" t="s">
        <v>86</v>
      </c>
      <c r="B60" s="3" t="s">
        <v>87</v>
      </c>
    </row>
    <row r="61" spans="1:2" ht="43.5" customHeight="1" x14ac:dyDescent="0.25">
      <c r="A61" s="9" t="s">
        <v>88</v>
      </c>
      <c r="B61" s="3" t="s">
        <v>89</v>
      </c>
    </row>
    <row r="62" spans="1:2" ht="43.5" customHeight="1" x14ac:dyDescent="0.25">
      <c r="A62" s="9" t="s">
        <v>90</v>
      </c>
      <c r="B62" s="3" t="s">
        <v>91</v>
      </c>
    </row>
    <row r="63" spans="1:2" ht="43.5" customHeight="1" x14ac:dyDescent="0.25">
      <c r="A63" s="9" t="s">
        <v>92</v>
      </c>
      <c r="B63" s="3" t="s">
        <v>93</v>
      </c>
    </row>
    <row r="64" spans="1:2" ht="43.5" customHeight="1" x14ac:dyDescent="0.25">
      <c r="A64" s="10" t="str">
        <f>MID(B64,1,4)</f>
        <v>Q358</v>
      </c>
      <c r="B64" s="4" t="s">
        <v>94</v>
      </c>
    </row>
    <row r="65" spans="1:2" ht="43.5" customHeight="1" x14ac:dyDescent="0.25">
      <c r="A65" s="11" t="s">
        <v>95</v>
      </c>
      <c r="B65" s="5" t="s">
        <v>96</v>
      </c>
    </row>
    <row r="66" spans="1:2" ht="43.5" customHeight="1" x14ac:dyDescent="0.25">
      <c r="A66" s="11" t="s">
        <v>97</v>
      </c>
      <c r="B66" s="5" t="s">
        <v>98</v>
      </c>
    </row>
    <row r="67" spans="1:2" ht="43.5" customHeight="1" x14ac:dyDescent="0.25">
      <c r="A67" s="11" t="s">
        <v>99</v>
      </c>
      <c r="B67" s="5" t="s">
        <v>100</v>
      </c>
    </row>
    <row r="68" spans="1:2" ht="43.5" customHeight="1" x14ac:dyDescent="0.25">
      <c r="A68" s="11" t="s">
        <v>101</v>
      </c>
      <c r="B68" s="5" t="s">
        <v>102</v>
      </c>
    </row>
    <row r="69" spans="1:2" ht="43.5" customHeight="1" x14ac:dyDescent="0.25">
      <c r="A69" s="11" t="s">
        <v>103</v>
      </c>
      <c r="B69" s="5" t="s">
        <v>104</v>
      </c>
    </row>
    <row r="70" spans="1:2" ht="43.5" customHeight="1" x14ac:dyDescent="0.25">
      <c r="A70" s="13" t="str">
        <f>MID(B70,1,4)</f>
        <v>Q359</v>
      </c>
      <c r="B70" s="14" t="s">
        <v>130</v>
      </c>
    </row>
    <row r="71" spans="1:2" ht="43.5" customHeight="1" x14ac:dyDescent="0.25">
      <c r="A71" s="8" t="str">
        <f>MID(B71,1,4)</f>
        <v>Q360</v>
      </c>
      <c r="B71" s="2" t="s">
        <v>105</v>
      </c>
    </row>
    <row r="72" spans="1:2" ht="43.5" customHeight="1" x14ac:dyDescent="0.25">
      <c r="A72" s="9" t="s">
        <v>106</v>
      </c>
      <c r="B72" s="3" t="s">
        <v>107</v>
      </c>
    </row>
    <row r="73" spans="1:2" ht="43.5" customHeight="1" x14ac:dyDescent="0.25">
      <c r="A73" s="9" t="s">
        <v>108</v>
      </c>
      <c r="B73" s="3" t="s">
        <v>109</v>
      </c>
    </row>
    <row r="74" spans="1:2" ht="43.5" customHeight="1" x14ac:dyDescent="0.25">
      <c r="A74" s="9" t="s">
        <v>110</v>
      </c>
      <c r="B74" s="3" t="s">
        <v>111</v>
      </c>
    </row>
    <row r="75" spans="1:2" ht="43.5" customHeight="1" x14ac:dyDescent="0.25">
      <c r="A75" s="13" t="str">
        <f>MID(B75,1,4)</f>
        <v>Q361</v>
      </c>
      <c r="B75" s="14" t="s">
        <v>138</v>
      </c>
    </row>
    <row r="76" spans="1:2" ht="43.5" customHeight="1" x14ac:dyDescent="0.25">
      <c r="A76" s="10" t="str">
        <f>MID(B76,1,4)</f>
        <v>Q362</v>
      </c>
      <c r="B76" s="4" t="s">
        <v>112</v>
      </c>
    </row>
    <row r="77" spans="1:2" ht="43.5" customHeight="1" x14ac:dyDescent="0.25">
      <c r="A77" s="11" t="s">
        <v>113</v>
      </c>
      <c r="B77" s="5" t="s">
        <v>114</v>
      </c>
    </row>
    <row r="78" spans="1:2" ht="43.5" customHeight="1" x14ac:dyDescent="0.25">
      <c r="A78" s="11" t="s">
        <v>115</v>
      </c>
      <c r="B78" s="5" t="s">
        <v>116</v>
      </c>
    </row>
    <row r="79" spans="1:2" ht="43.5" customHeight="1" x14ac:dyDescent="0.25">
      <c r="A79" s="11" t="s">
        <v>117</v>
      </c>
      <c r="B79" s="5" t="s">
        <v>118</v>
      </c>
    </row>
    <row r="80" spans="1:2" ht="43.5" customHeight="1" x14ac:dyDescent="0.25">
      <c r="A80" s="11" t="s">
        <v>119</v>
      </c>
      <c r="B80" s="5" t="s">
        <v>120</v>
      </c>
    </row>
    <row r="81" spans="1:2" ht="43.5" customHeight="1" x14ac:dyDescent="0.25">
      <c r="A81" s="11" t="s">
        <v>121</v>
      </c>
      <c r="B81" s="5" t="s">
        <v>122</v>
      </c>
    </row>
    <row r="82" spans="1:2" ht="43.5" customHeight="1" x14ac:dyDescent="0.25">
      <c r="A82" s="11" t="s">
        <v>123</v>
      </c>
      <c r="B82" s="5" t="s">
        <v>124</v>
      </c>
    </row>
    <row r="83" spans="1:2" ht="43.5" customHeight="1" x14ac:dyDescent="0.25">
      <c r="A83" s="11" t="s">
        <v>125</v>
      </c>
      <c r="B83" s="5" t="s">
        <v>126</v>
      </c>
    </row>
    <row r="84" spans="1:2" ht="43.5" customHeight="1" x14ac:dyDescent="0.25">
      <c r="A84" s="13" t="str">
        <f>MID(B84,1,4)</f>
        <v>Q363</v>
      </c>
      <c r="B84" s="14" t="s">
        <v>139</v>
      </c>
    </row>
    <row r="85" spans="1:2" ht="43.5" customHeight="1" x14ac:dyDescent="0.25">
      <c r="A85" s="15" t="str">
        <f>MID(B85,1,4)</f>
        <v>Q425</v>
      </c>
      <c r="B85" s="16" t="s">
        <v>165</v>
      </c>
    </row>
    <row r="86" spans="1:2" ht="43.5" customHeight="1" x14ac:dyDescent="0.25">
      <c r="A86" s="13" t="str">
        <f>MID(B86,1,4)</f>
        <v>Q436</v>
      </c>
      <c r="B86" s="14" t="s">
        <v>149</v>
      </c>
    </row>
    <row r="87" spans="1:2" ht="43.5" customHeight="1" thickBot="1" x14ac:dyDescent="0.3"/>
    <row r="88" spans="1:2" ht="27.75" customHeight="1" thickBot="1" x14ac:dyDescent="0.3">
      <c r="B88" s="17" t="s">
        <v>140</v>
      </c>
    </row>
    <row r="89" spans="1:2" ht="27.75" customHeight="1" thickBot="1" x14ac:dyDescent="0.3">
      <c r="B89" s="17" t="s">
        <v>141</v>
      </c>
    </row>
    <row r="90" spans="1:2" ht="27.75" customHeight="1" thickBot="1" x14ac:dyDescent="0.3">
      <c r="B90" s="17" t="s">
        <v>142</v>
      </c>
    </row>
    <row r="91" spans="1:2" ht="27.75" customHeight="1" thickBot="1" x14ac:dyDescent="0.3">
      <c r="B91" s="17" t="s">
        <v>143</v>
      </c>
    </row>
    <row r="92" spans="1:2" ht="27.75" customHeight="1" thickBot="1" x14ac:dyDescent="0.3">
      <c r="B92" s="17" t="s">
        <v>144</v>
      </c>
    </row>
    <row r="93" spans="1:2" ht="27.75" customHeight="1" thickBot="1" x14ac:dyDescent="0.3">
      <c r="B93" s="17" t="s">
        <v>145</v>
      </c>
    </row>
    <row r="94" spans="1:2" ht="27.75" customHeight="1" thickBot="1" x14ac:dyDescent="0.3">
      <c r="B94" s="17" t="s">
        <v>146</v>
      </c>
    </row>
    <row r="95" spans="1:2" ht="27.75" customHeight="1" thickBot="1" x14ac:dyDescent="0.3">
      <c r="B95" s="17" t="s">
        <v>147</v>
      </c>
    </row>
    <row r="96" spans="1:2" ht="27.75" customHeight="1" thickBot="1" x14ac:dyDescent="0.3">
      <c r="B96" s="17" t="s">
        <v>148</v>
      </c>
    </row>
    <row r="97" spans="2:2" ht="27.75" customHeight="1" thickBot="1" x14ac:dyDescent="0.3">
      <c r="B97" s="17" t="s">
        <v>150</v>
      </c>
    </row>
    <row r="98" spans="2:2" ht="27.75" customHeight="1" thickBot="1" x14ac:dyDescent="0.3">
      <c r="B98" s="17" t="s">
        <v>151</v>
      </c>
    </row>
    <row r="99" spans="2:2" ht="27.75" customHeight="1" thickBot="1" x14ac:dyDescent="0.3">
      <c r="B99" s="17" t="s">
        <v>152</v>
      </c>
    </row>
    <row r="100" spans="2:2" ht="27.75" customHeight="1" thickBot="1" x14ac:dyDescent="0.3">
      <c r="B100" s="17" t="s">
        <v>153</v>
      </c>
    </row>
    <row r="101" spans="2:2" ht="27.75" customHeight="1" thickBot="1" x14ac:dyDescent="0.3">
      <c r="B101" s="17" t="s">
        <v>154</v>
      </c>
    </row>
    <row r="102" spans="2:2" ht="27.75" customHeight="1" thickBot="1" x14ac:dyDescent="0.3">
      <c r="B102" s="17" t="s">
        <v>155</v>
      </c>
    </row>
    <row r="103" spans="2:2" ht="27.75" customHeight="1" thickBot="1" x14ac:dyDescent="0.3">
      <c r="B103" s="17" t="s">
        <v>156</v>
      </c>
    </row>
    <row r="104" spans="2:2" ht="27.75" customHeight="1" thickBot="1" x14ac:dyDescent="0.3">
      <c r="B104" s="17" t="s">
        <v>157</v>
      </c>
    </row>
    <row r="105" spans="2:2" ht="27.75" customHeight="1" thickBot="1" x14ac:dyDescent="0.3">
      <c r="B105" s="17" t="s">
        <v>158</v>
      </c>
    </row>
    <row r="106" spans="2:2" ht="27.75" customHeight="1" thickBot="1" x14ac:dyDescent="0.3">
      <c r="B106" s="17" t="s">
        <v>159</v>
      </c>
    </row>
    <row r="107" spans="2:2" ht="27.75" customHeight="1" thickBot="1" x14ac:dyDescent="0.3">
      <c r="B107" s="17" t="s">
        <v>160</v>
      </c>
    </row>
    <row r="108" spans="2:2" ht="27.75" customHeight="1" thickBot="1" x14ac:dyDescent="0.3">
      <c r="B108" s="17" t="s">
        <v>161</v>
      </c>
    </row>
    <row r="109" spans="2:2" ht="27.75" customHeight="1" thickBot="1" x14ac:dyDescent="0.3">
      <c r="B109" s="17" t="s">
        <v>162</v>
      </c>
    </row>
    <row r="110" spans="2:2" ht="27.75" customHeight="1" thickBot="1" x14ac:dyDescent="0.3">
      <c r="B110" s="17" t="s">
        <v>163</v>
      </c>
    </row>
    <row r="111" spans="2:2" ht="27.75" customHeight="1" thickBot="1" x14ac:dyDescent="0.3">
      <c r="B111" s="17" t="s">
        <v>164</v>
      </c>
    </row>
    <row r="112" spans="2:2" ht="27.75" customHeight="1" thickBot="1" x14ac:dyDescent="0.3">
      <c r="B112" s="17" t="s">
        <v>166</v>
      </c>
    </row>
    <row r="113" spans="2:2" ht="27.75" customHeight="1" thickBot="1" x14ac:dyDescent="0.3">
      <c r="B113" s="17" t="s">
        <v>167</v>
      </c>
    </row>
    <row r="114" spans="2:2" ht="27.75" customHeight="1" x14ac:dyDescent="0.25">
      <c r="B114" s="17" t="s">
        <v>168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Cirillo</dc:creator>
  <cp:lastModifiedBy>Vincenzo Cirillo</cp:lastModifiedBy>
  <dcterms:created xsi:type="dcterms:W3CDTF">2019-12-12T09:50:58Z</dcterms:created>
  <dcterms:modified xsi:type="dcterms:W3CDTF">2019-12-12T12:05:53Z</dcterms:modified>
</cp:coreProperties>
</file>